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H19" i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<sst xmlns="http://schemas.openxmlformats.org/spreadsheetml/2006/main" count="106" uniqueCount="53">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</sst>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0" workbookViewId="0">
      <selection activeCell="H50" sqref="H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10639</v>
      </c>
      <c r="G5" s="22">
        <v>12404</v>
      </c>
      <c r="H5" s="22">
        <v>8783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59931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11210</v>
      </c>
      <c r="G6" s="25">
        <v>11995</v>
      </c>
      <c r="H6" s="25">
        <v>11347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72538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21849</v>
      </c>
      <c r="G7" s="29">
        <f t="shared" si="0"/>
        <v>24399</v>
      </c>
      <c r="H7" s="29">
        <f t="shared" si="0"/>
        <v>20130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132469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>
        <f t="shared" si="1"/>
        <v>20.048632776656266</v>
      </c>
      <c r="G8" s="11">
        <f t="shared" si="1"/>
        <v>23.332026431296796</v>
      </c>
      <c r="H8" s="11">
        <f t="shared" si="1"/>
        <v>22.089322945243058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21.733331145819662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11011</v>
      </c>
      <c r="G9" s="78">
        <v>10245</v>
      </c>
      <c r="H9" s="22">
        <v>6502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55962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11037</v>
      </c>
      <c r="G10" s="83">
        <v>9871</v>
      </c>
      <c r="H10" s="25">
        <v>8137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58586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22048</v>
      </c>
      <c r="G11" s="79">
        <f t="shared" si="2"/>
        <v>20116</v>
      </c>
      <c r="H11" s="29">
        <f t="shared" si="2"/>
        <v>14639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114548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>
        <f t="shared" si="3"/>
        <v>20.231235089007157</v>
      </c>
      <c r="G12" s="80">
        <f t="shared" si="3"/>
        <v>19.236322951431056</v>
      </c>
      <c r="H12" s="13">
        <f t="shared" si="3"/>
        <v>16.063864808515309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18.793148707179419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11398</v>
      </c>
      <c r="G13" s="22">
        <v>12868</v>
      </c>
      <c r="H13" s="22">
        <v>8498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60454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14476</v>
      </c>
      <c r="G14" s="25">
        <v>13601</v>
      </c>
      <c r="H14" s="25">
        <v>13526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82993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25874</v>
      </c>
      <c r="G15" s="29">
        <f t="shared" si="4"/>
        <v>26469</v>
      </c>
      <c r="H15" s="29">
        <f t="shared" si="4"/>
        <v>22024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143447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>
        <f t="shared" si="5"/>
        <v>23.741971003853919</v>
      </c>
      <c r="G16" s="13">
        <f t="shared" si="5"/>
        <v>25.311504881757241</v>
      </c>
      <c r="H16" s="13">
        <f t="shared" si="5"/>
        <v>24.167672555689673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23.534420527628299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4852</v>
      </c>
      <c r="G17" s="22">
        <v>3040</v>
      </c>
      <c r="H17" s="78">
        <v>3176</v>
      </c>
      <c r="I17" s="78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20971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6316</v>
      </c>
      <c r="G18" s="25">
        <v>6993</v>
      </c>
      <c r="H18" s="83">
        <v>7319</v>
      </c>
      <c r="I18" s="83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40723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11168</v>
      </c>
      <c r="G19" s="29">
        <f t="shared" si="6"/>
        <v>10033</v>
      </c>
      <c r="H19" s="79">
        <f t="shared" si="6"/>
        <v>10495</v>
      </c>
      <c r="I19" s="7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61694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>
        <f t="shared" si="7"/>
        <v>10.247751881079097</v>
      </c>
      <c r="G20" s="13">
        <f t="shared" si="7"/>
        <v>9.5942547311447512</v>
      </c>
      <c r="H20" s="80">
        <f t="shared" si="7"/>
        <v>11.516514868868649</v>
      </c>
      <c r="I20" s="80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10.121735135844599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4965</v>
      </c>
      <c r="G21" s="22">
        <v>3931</v>
      </c>
      <c r="H21" s="78">
        <v>3829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26066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6701</v>
      </c>
      <c r="G22" s="25">
        <v>4660</v>
      </c>
      <c r="H22" s="83">
        <v>3618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31186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11666</v>
      </c>
      <c r="G23" s="29">
        <f t="shared" si="8"/>
        <v>8591</v>
      </c>
      <c r="H23" s="79">
        <f t="shared" si="8"/>
        <v>7447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57252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>
        <f t="shared" si="9"/>
        <v>10.704716461736098</v>
      </c>
      <c r="G24" s="13">
        <f t="shared" si="9"/>
        <v>8.2153137043022575</v>
      </c>
      <c r="H24" s="80">
        <f t="shared" si="9"/>
        <v>8.1718424229123237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9.3929649560309745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7864</v>
      </c>
      <c r="G25" s="22">
        <v>7604</v>
      </c>
      <c r="H25" s="22">
        <v>8436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46789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8511</v>
      </c>
      <c r="G26" s="25">
        <v>7361</v>
      </c>
      <c r="H26" s="25">
        <v>7959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53321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16375</v>
      </c>
      <c r="G27" s="29">
        <f t="shared" si="10"/>
        <v>14965</v>
      </c>
      <c r="H27" s="29">
        <f t="shared" si="10"/>
        <v>16395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100110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>
        <f t="shared" si="11"/>
        <v>15.025692787667461</v>
      </c>
      <c r="G28" s="13">
        <f t="shared" si="11"/>
        <v>14.310577300067894</v>
      </c>
      <c r="H28" s="13">
        <f t="shared" si="11"/>
        <v>17.990782398770985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16.424399527497048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50729</v>
      </c>
      <c r="G29" s="32">
        <f t="shared" si="12"/>
        <v>50092</v>
      </c>
      <c r="H29" s="32">
        <f t="shared" si="12"/>
        <v>39224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270173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58251</v>
      </c>
      <c r="G30" s="29">
        <f t="shared" si="14"/>
        <v>54481</v>
      </c>
      <c r="H30" s="29">
        <f t="shared" si="14"/>
        <v>51906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339347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108980</v>
      </c>
      <c r="G31" s="18">
        <f t="shared" si="15"/>
        <v>104573</v>
      </c>
      <c r="H31" s="18">
        <f t="shared" si="15"/>
        <v>91130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609520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11786</v>
      </c>
      <c r="G38" s="41">
        <v>11232</v>
      </c>
      <c r="H38" s="41">
        <v>9711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60458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>
        <f t="shared" si="16"/>
        <v>23.233259082576041</v>
      </c>
      <c r="G39" s="46">
        <f t="shared" si="16"/>
        <v>22.422742154435838</v>
      </c>
      <c r="H39" s="46">
        <f t="shared" si="16"/>
        <v>24.757801346114622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22.377513667168813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37557</v>
      </c>
      <c r="G40" s="41">
        <v>37370</v>
      </c>
      <c r="H40" s="41">
        <v>27318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192574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>
        <f t="shared" si="17"/>
        <v>74.034575883616867</v>
      </c>
      <c r="G41" s="46">
        <f t="shared" si="17"/>
        <v>74.602730975005983</v>
      </c>
      <c r="H41" s="46">
        <f t="shared" si="17"/>
        <v>69.64613501937589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71.278032964063769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1386</v>
      </c>
      <c r="G42" s="41">
        <v>1490</v>
      </c>
      <c r="H42" s="41">
        <v>2195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17141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>
        <f t="shared" si="18"/>
        <v>2.7321650338070924</v>
      </c>
      <c r="G43" s="46">
        <f t="shared" si="18"/>
        <v>2.9745268705581731</v>
      </c>
      <c r="H43" s="46">
        <f t="shared" si="18"/>
        <v>5.5960636345094841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6.3444533687674198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50729</v>
      </c>
      <c r="G44" s="6">
        <f t="shared" si="19"/>
        <v>50092</v>
      </c>
      <c r="H44" s="6">
        <f t="shared" si="19"/>
        <v>39224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270173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15334</v>
      </c>
      <c r="G45" s="78">
        <v>15100</v>
      </c>
      <c r="H45" s="55">
        <v>15688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94976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>
        <f t="shared" si="20"/>
        <v>26.324011604950989</v>
      </c>
      <c r="G46" s="46">
        <f t="shared" si="20"/>
        <v>27.71608450652521</v>
      </c>
      <c r="H46" s="57">
        <f t="shared" si="20"/>
        <v>30.223866219704853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27.987870822491431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42165</v>
      </c>
      <c r="G47" s="82">
        <v>38448</v>
      </c>
      <c r="H47" s="41">
        <v>34792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239177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>
        <f t="shared" si="21"/>
        <v>72.38502343307411</v>
      </c>
      <c r="G48" s="46">
        <f t="shared" si="21"/>
        <v>70.571391861382864</v>
      </c>
      <c r="H48" s="46">
        <f t="shared" si="21"/>
        <v>67.02885986205834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70.481542491903568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752</v>
      </c>
      <c r="G49" s="41">
        <v>933</v>
      </c>
      <c r="H49" s="41">
        <v>1426</v>
      </c>
      <c r="I49" s="82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5194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>
        <f t="shared" si="22"/>
        <v>1.2909649619749017</v>
      </c>
      <c r="G50" s="46">
        <f t="shared" si="22"/>
        <v>1.7125236320919219</v>
      </c>
      <c r="H50" s="46">
        <f t="shared" si="22"/>
        <v>2.7472739182368127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1.5305866856050001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58251</v>
      </c>
      <c r="G51" s="6">
        <f t="shared" si="23"/>
        <v>54481</v>
      </c>
      <c r="H51" s="6">
        <f t="shared" si="23"/>
        <v>51906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339347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108980</v>
      </c>
      <c r="G52" s="37">
        <f t="shared" si="24"/>
        <v>104573</v>
      </c>
      <c r="H52" s="37">
        <f t="shared" si="24"/>
        <v>91130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609520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2020-07-29T04:49:54Z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