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<sst xmlns="http://schemas.openxmlformats.org/spreadsheetml/2006/main" count="82" uniqueCount="31">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</sst>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6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2" fillId="18" borderId="11" xfId="0" applyNumberFormat="1" applyFont="1" applyFill="1" applyBorder="1" applyAlignment="1">
      <alignment horizontal="center"/>
    </xf>
    <xf numFmtId="41" fontId="52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5" fillId="34" borderId="11" xfId="0" applyNumberFormat="1" applyFont="1" applyFill="1" applyBorder="1" applyAlignment="1">
      <alignment horizontal="center"/>
    </xf>
    <xf numFmtId="41" fontId="55" fillId="18" borderId="11" xfId="0" applyNumberFormat="1" applyFont="1" applyFill="1" applyBorder="1" applyAlignment="1">
      <alignment horizontal="center"/>
    </xf>
    <xf numFmtId="41" fontId="55" fillId="18" borderId="0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1">
      <selection activeCell="AS10" sqref="AS10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8" t="s">
        <v>20</v>
      </c>
      <c r="C5" s="73"/>
      <c r="D5" s="73"/>
      <c r="E5" s="74"/>
      <c r="F5" s="74"/>
      <c r="G5" s="75"/>
      <c r="H5" s="66" t="s">
        <v>2</v>
      </c>
      <c r="I5" s="67"/>
      <c r="J5" s="67"/>
      <c r="K5" s="67"/>
      <c r="L5" s="67"/>
      <c r="M5" s="68"/>
      <c r="N5" s="66" t="s">
        <v>19</v>
      </c>
      <c r="O5" s="67"/>
      <c r="P5" s="67"/>
      <c r="Q5" s="67"/>
      <c r="R5" s="67"/>
      <c r="S5" s="68"/>
      <c r="T5" s="66" t="s">
        <v>22</v>
      </c>
      <c r="U5" s="67"/>
      <c r="V5" s="67"/>
      <c r="W5" s="67"/>
      <c r="X5" s="67"/>
      <c r="Y5" s="68"/>
      <c r="Z5" s="66" t="s">
        <v>26</v>
      </c>
      <c r="AA5" s="67"/>
      <c r="AB5" s="67"/>
      <c r="AC5" s="67"/>
      <c r="AD5" s="67"/>
      <c r="AE5" s="68"/>
      <c r="AF5" s="66" t="s">
        <v>27</v>
      </c>
      <c r="AG5" s="67"/>
      <c r="AH5" s="67"/>
      <c r="AI5" s="67"/>
      <c r="AJ5" s="67"/>
      <c r="AK5" s="68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6" t="s">
        <v>4</v>
      </c>
      <c r="C6" s="77"/>
      <c r="D6" s="78"/>
      <c r="E6" s="41"/>
      <c r="F6" s="42" t="s">
        <v>21</v>
      </c>
      <c r="G6" s="43"/>
      <c r="H6" s="76" t="s">
        <v>4</v>
      </c>
      <c r="I6" s="77"/>
      <c r="J6" s="78"/>
      <c r="K6" s="41"/>
      <c r="L6" s="42" t="s">
        <v>21</v>
      </c>
      <c r="M6" s="43"/>
      <c r="N6" s="76" t="s">
        <v>4</v>
      </c>
      <c r="O6" s="77"/>
      <c r="P6" s="78"/>
      <c r="Q6" s="41"/>
      <c r="R6" s="42" t="s">
        <v>21</v>
      </c>
      <c r="S6" s="43"/>
      <c r="T6" s="76" t="s">
        <v>4</v>
      </c>
      <c r="U6" s="77"/>
      <c r="V6" s="78"/>
      <c r="W6" s="41"/>
      <c r="X6" s="42" t="s">
        <v>21</v>
      </c>
      <c r="Y6" s="43"/>
      <c r="Z6" s="69" t="s">
        <v>4</v>
      </c>
      <c r="AA6" s="70"/>
      <c r="AB6" s="71"/>
      <c r="AC6" s="41"/>
      <c r="AD6" s="42" t="s">
        <v>21</v>
      </c>
      <c r="AE6" s="43"/>
      <c r="AF6" s="69" t="s">
        <v>4</v>
      </c>
      <c r="AG6" s="70"/>
      <c r="AH6" s="71"/>
      <c r="AI6" s="48"/>
      <c r="AJ6" s="49" t="s">
        <v>21</v>
      </c>
      <c r="AK6" s="50"/>
      <c r="AL6" s="21"/>
      <c r="AM6" s="22" t="s">
        <v>23</v>
      </c>
      <c r="AN6" s="23"/>
      <c r="AO6" s="79" t="s">
        <v>24</v>
      </c>
      <c r="AP6" s="80"/>
      <c r="AQ6" s="81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0</v>
      </c>
      <c r="C9" s="26">
        <v>0</v>
      </c>
      <c r="D9" s="25">
        <f>SUM(B9:C9)</f>
        <v>0</v>
      </c>
      <c r="E9" s="45">
        <v>0</v>
      </c>
      <c r="F9" s="46">
        <v>0</v>
      </c>
      <c r="G9" s="45">
        <f t="shared" si="0"/>
        <v>0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0</v>
      </c>
      <c r="O9" s="25">
        <v>0</v>
      </c>
      <c r="P9" s="26">
        <f>SUM(N9:O9)</f>
        <v>0</v>
      </c>
      <c r="Q9" s="46">
        <v>0</v>
      </c>
      <c r="R9" s="45">
        <v>0</v>
      </c>
      <c r="S9" s="45">
        <f t="shared" si="2"/>
        <v>0</v>
      </c>
      <c r="T9" s="26">
        <v>0</v>
      </c>
      <c r="U9" s="26">
        <v>0</v>
      </c>
      <c r="V9" s="26">
        <f>SUM(T9:U9)</f>
        <v>0</v>
      </c>
      <c r="W9" s="45">
        <v>0</v>
      </c>
      <c r="X9" s="45">
        <v>0</v>
      </c>
      <c r="Y9" s="45">
        <f t="shared" si="3"/>
        <v>0</v>
      </c>
      <c r="Z9" s="30">
        <v>0</v>
      </c>
      <c r="AA9" s="30">
        <v>0</v>
      </c>
      <c r="AB9" s="30">
        <f>SUM(Z9:AA9)</f>
        <v>0</v>
      </c>
      <c r="AC9" s="57">
        <v>0</v>
      </c>
      <c r="AD9" s="57">
        <v>0</v>
      </c>
      <c r="AE9" s="57">
        <f t="shared" si="4"/>
        <v>0</v>
      </c>
      <c r="AF9" s="30">
        <v>0</v>
      </c>
      <c r="AG9" s="30">
        <v>0</v>
      </c>
      <c r="AH9" s="30">
        <f>SUM(AF9:AG9)</f>
        <v>0</v>
      </c>
      <c r="AI9" s="58">
        <v>0</v>
      </c>
      <c r="AJ9" s="58">
        <v>0</v>
      </c>
      <c r="AK9" s="58">
        <f t="shared" si="5"/>
        <v>0</v>
      </c>
      <c r="AL9" s="32">
        <f aca="true" t="shared" si="7" ref="AL9:AL19">SUM(B9+H9+N9+T9+Z9+AF9)</f>
        <v>0</v>
      </c>
      <c r="AM9" s="32">
        <f>SUM(C9+I9+O9+U9+AA9+AG9)</f>
        <v>0</v>
      </c>
      <c r="AN9" s="32">
        <f t="shared" si="6"/>
        <v>0</v>
      </c>
      <c r="AO9" s="52">
        <f>SUM(E9+K9+Q9+W9+AC9+AI9)</f>
        <v>0</v>
      </c>
      <c r="AP9" s="51">
        <f>SUM(F9+L9+R9+X9+AD9+AJ9)</f>
        <v>0</v>
      </c>
      <c r="AQ9" s="51">
        <f>SUM(AO9:AP9)</f>
        <v>0</v>
      </c>
    </row>
    <row r="10" spans="1:43" ht="21.75">
      <c r="A10" s="35" t="s">
        <v>8</v>
      </c>
      <c r="B10" s="25">
        <v>0</v>
      </c>
      <c r="C10" s="26">
        <v>0</v>
      </c>
      <c r="D10" s="25">
        <f>SUM(B10+C10)</f>
        <v>0</v>
      </c>
      <c r="E10" s="45">
        <v>0</v>
      </c>
      <c r="F10" s="46">
        <v>0</v>
      </c>
      <c r="G10" s="45">
        <f t="shared" si="0"/>
        <v>0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0</v>
      </c>
      <c r="O10" s="27">
        <v>0</v>
      </c>
      <c r="P10" s="28">
        <f>SUM(N10+O10)</f>
        <v>0</v>
      </c>
      <c r="Q10" s="55">
        <v>0</v>
      </c>
      <c r="R10" s="56">
        <v>0</v>
      </c>
      <c r="S10" s="56">
        <f t="shared" si="2"/>
        <v>0</v>
      </c>
      <c r="T10" s="26">
        <v>0</v>
      </c>
      <c r="U10" s="26">
        <v>0</v>
      </c>
      <c r="V10" s="26">
        <f>SUM(T10:U10)</f>
        <v>0</v>
      </c>
      <c r="W10" s="45">
        <v>0</v>
      </c>
      <c r="X10" s="45">
        <v>0</v>
      </c>
      <c r="Y10" s="45">
        <f t="shared" si="3"/>
        <v>0</v>
      </c>
      <c r="Z10" s="30">
        <v>0</v>
      </c>
      <c r="AA10" s="30">
        <v>0</v>
      </c>
      <c r="AB10" s="30">
        <f>SUM(Z10:AA10)</f>
        <v>0</v>
      </c>
      <c r="AC10" s="57">
        <v>0</v>
      </c>
      <c r="AD10" s="57">
        <v>0</v>
      </c>
      <c r="AE10" s="57">
        <f t="shared" si="4"/>
        <v>0</v>
      </c>
      <c r="AF10" s="30">
        <v>0</v>
      </c>
      <c r="AG10" s="30">
        <v>0</v>
      </c>
      <c r="AH10" s="30">
        <f>SUM(AF10:AG10)</f>
        <v>0</v>
      </c>
      <c r="AI10" s="58">
        <v>0</v>
      </c>
      <c r="AJ10" s="58">
        <v>0</v>
      </c>
      <c r="AK10" s="58">
        <f t="shared" si="5"/>
        <v>0</v>
      </c>
      <c r="AL10" s="19">
        <f t="shared" si="7"/>
        <v>0</v>
      </c>
      <c r="AM10" s="18">
        <f aca="true" t="shared" si="8" ref="AM10:AM19">SUM(C10+I10+O10+U10+AA10+AG10)</f>
        <v>0</v>
      </c>
      <c r="AN10" s="19">
        <f t="shared" si="6"/>
        <v>0</v>
      </c>
      <c r="AO10" s="52">
        <f aca="true" t="shared" si="9" ref="AO10:AO19">SUM(E10+K10+Q10+W10+AC10+AI10)</f>
        <v>0</v>
      </c>
      <c r="AP10" s="51">
        <f aca="true" t="shared" si="10" ref="AP10:AP19">SUM(F10+L10+R10+X10+AD10+AJ10)</f>
        <v>0</v>
      </c>
      <c r="AQ10" s="51">
        <f>SUM(AO10:AP10)</f>
        <v>0</v>
      </c>
    </row>
    <row r="11" spans="1:43" ht="21.75">
      <c r="A11" s="35" t="s">
        <v>9</v>
      </c>
      <c r="B11" s="25">
        <v>0</v>
      </c>
      <c r="C11" s="26">
        <v>0</v>
      </c>
      <c r="D11" s="25">
        <f>SUM(B11+C11)</f>
        <v>0</v>
      </c>
      <c r="E11" s="45">
        <v>0</v>
      </c>
      <c r="F11" s="46">
        <v>0</v>
      </c>
      <c r="G11" s="45">
        <f t="shared" si="0"/>
        <v>0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0</v>
      </c>
      <c r="O11" s="25">
        <v>0</v>
      </c>
      <c r="P11" s="26">
        <f>SUM(N11+O11)</f>
        <v>0</v>
      </c>
      <c r="Q11" s="46">
        <v>0</v>
      </c>
      <c r="R11" s="45">
        <v>0</v>
      </c>
      <c r="S11" s="45">
        <f t="shared" si="2"/>
        <v>0</v>
      </c>
      <c r="T11" s="26">
        <v>0</v>
      </c>
      <c r="U11" s="26">
        <v>0</v>
      </c>
      <c r="V11" s="26">
        <f aca="true" t="shared" si="11" ref="V11:V19">SUM(T11:U11)</f>
        <v>0</v>
      </c>
      <c r="W11" s="45">
        <v>0</v>
      </c>
      <c r="X11" s="45">
        <v>0</v>
      </c>
      <c r="Y11" s="45">
        <f t="shared" si="3"/>
        <v>0</v>
      </c>
      <c r="Z11" s="63">
        <v>0</v>
      </c>
      <c r="AA11" s="30">
        <v>0</v>
      </c>
      <c r="AB11" s="63">
        <f aca="true" t="shared" si="12" ref="AB11:AB19">SUM(Z11:AA11)</f>
        <v>0</v>
      </c>
      <c r="AC11" s="57">
        <v>0</v>
      </c>
      <c r="AD11" s="57">
        <v>0</v>
      </c>
      <c r="AE11" s="64">
        <f t="shared" si="4"/>
        <v>0</v>
      </c>
      <c r="AF11" s="30">
        <v>0</v>
      </c>
      <c r="AG11" s="30">
        <v>0</v>
      </c>
      <c r="AH11" s="30">
        <f aca="true" t="shared" si="13" ref="AH11:AH19">SUM(AF11:AG11)</f>
        <v>0</v>
      </c>
      <c r="AI11" s="58">
        <v>0</v>
      </c>
      <c r="AJ11" s="58">
        <v>0</v>
      </c>
      <c r="AK11" s="58">
        <f t="shared" si="5"/>
        <v>0</v>
      </c>
      <c r="AL11" s="19">
        <f t="shared" si="7"/>
        <v>0</v>
      </c>
      <c r="AM11" s="18">
        <f t="shared" si="8"/>
        <v>0</v>
      </c>
      <c r="AN11" s="19">
        <f t="shared" si="6"/>
        <v>0</v>
      </c>
      <c r="AO11" s="52">
        <f t="shared" si="9"/>
        <v>0</v>
      </c>
      <c r="AP11" s="51">
        <f t="shared" si="10"/>
        <v>0</v>
      </c>
      <c r="AQ11" s="51">
        <f aca="true" t="shared" si="14" ref="AQ11:AQ19">SUM(AO11:AP11)</f>
        <v>0</v>
      </c>
    </row>
    <row r="12" spans="1:43" ht="21.75">
      <c r="A12" s="35" t="s">
        <v>10</v>
      </c>
      <c r="B12" s="27">
        <v>0</v>
      </c>
      <c r="C12" s="28">
        <v>0</v>
      </c>
      <c r="D12" s="25">
        <f aca="true" t="shared" si="15" ref="D12:D19">SUM(B12+C12)</f>
        <v>0</v>
      </c>
      <c r="E12" s="45">
        <v>0</v>
      </c>
      <c r="F12" s="46">
        <v>0</v>
      </c>
      <c r="G12" s="45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6">
        <v>0</v>
      </c>
      <c r="R12" s="45">
        <v>0</v>
      </c>
      <c r="S12" s="45">
        <f t="shared" si="2"/>
        <v>0</v>
      </c>
      <c r="T12" s="28">
        <v>0</v>
      </c>
      <c r="U12" s="28">
        <v>0</v>
      </c>
      <c r="V12" s="26">
        <f t="shared" si="11"/>
        <v>0</v>
      </c>
      <c r="W12" s="45">
        <v>0</v>
      </c>
      <c r="X12" s="45">
        <v>0</v>
      </c>
      <c r="Y12" s="45">
        <f t="shared" si="3"/>
        <v>0</v>
      </c>
      <c r="Z12" s="30">
        <v>0</v>
      </c>
      <c r="AA12" s="30">
        <v>0</v>
      </c>
      <c r="AB12" s="30">
        <f t="shared" si="12"/>
        <v>0</v>
      </c>
      <c r="AC12" s="57">
        <v>0</v>
      </c>
      <c r="AD12" s="57">
        <v>0</v>
      </c>
      <c r="AE12" s="57">
        <f t="shared" si="4"/>
        <v>0</v>
      </c>
      <c r="AF12" s="30">
        <v>0</v>
      </c>
      <c r="AG12" s="30">
        <v>0</v>
      </c>
      <c r="AH12" s="30">
        <f t="shared" si="13"/>
        <v>0</v>
      </c>
      <c r="AI12" s="58">
        <v>0</v>
      </c>
      <c r="AJ12" s="58">
        <v>0</v>
      </c>
      <c r="AK12" s="58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52">
        <f t="shared" si="9"/>
        <v>0</v>
      </c>
      <c r="AP12" s="51">
        <f t="shared" si="10"/>
        <v>0</v>
      </c>
      <c r="AQ12" s="51">
        <f t="shared" si="14"/>
        <v>0</v>
      </c>
    </row>
    <row r="13" spans="1:43" ht="21.75">
      <c r="A13" s="35" t="s">
        <v>11</v>
      </c>
      <c r="B13" s="25">
        <v>0</v>
      </c>
      <c r="C13" s="26">
        <v>0</v>
      </c>
      <c r="D13" s="25">
        <f t="shared" si="15"/>
        <v>0</v>
      </c>
      <c r="E13" s="45">
        <v>0</v>
      </c>
      <c r="F13" s="46">
        <v>0</v>
      </c>
      <c r="G13" s="45">
        <f t="shared" si="0"/>
        <v>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0</v>
      </c>
      <c r="O13" s="25">
        <v>0</v>
      </c>
      <c r="P13" s="26">
        <f t="shared" si="17"/>
        <v>0</v>
      </c>
      <c r="Q13" s="46">
        <v>0</v>
      </c>
      <c r="R13" s="45">
        <v>0</v>
      </c>
      <c r="S13" s="45">
        <f t="shared" si="2"/>
        <v>0</v>
      </c>
      <c r="T13" s="30">
        <v>0</v>
      </c>
      <c r="U13" s="30">
        <v>0</v>
      </c>
      <c r="V13" s="30">
        <f t="shared" si="11"/>
        <v>0</v>
      </c>
      <c r="W13" s="57">
        <v>0</v>
      </c>
      <c r="X13" s="57">
        <v>0</v>
      </c>
      <c r="Y13" s="57">
        <f t="shared" si="3"/>
        <v>0</v>
      </c>
      <c r="Z13" s="30">
        <v>0</v>
      </c>
      <c r="AA13" s="30">
        <v>0</v>
      </c>
      <c r="AB13" s="30">
        <f t="shared" si="12"/>
        <v>0</v>
      </c>
      <c r="AC13" s="57">
        <v>0</v>
      </c>
      <c r="AD13" s="57">
        <v>0</v>
      </c>
      <c r="AE13" s="57">
        <f t="shared" si="4"/>
        <v>0</v>
      </c>
      <c r="AF13" s="30">
        <v>0</v>
      </c>
      <c r="AG13" s="30">
        <v>0</v>
      </c>
      <c r="AH13" s="30">
        <f t="shared" si="13"/>
        <v>0</v>
      </c>
      <c r="AI13" s="58">
        <v>0</v>
      </c>
      <c r="AJ13" s="58">
        <v>0</v>
      </c>
      <c r="AK13" s="58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52">
        <f t="shared" si="9"/>
        <v>0</v>
      </c>
      <c r="AP13" s="51">
        <f t="shared" si="10"/>
        <v>0</v>
      </c>
      <c r="AQ13" s="54">
        <f t="shared" si="14"/>
        <v>0</v>
      </c>
    </row>
    <row r="14" spans="1:43" ht="21.75">
      <c r="A14" s="35" t="s">
        <v>12</v>
      </c>
      <c r="B14" s="25">
        <v>0</v>
      </c>
      <c r="C14" s="26">
        <v>0</v>
      </c>
      <c r="D14" s="25">
        <f t="shared" si="15"/>
        <v>0</v>
      </c>
      <c r="E14" s="45">
        <v>0</v>
      </c>
      <c r="F14" s="46">
        <v>0</v>
      </c>
      <c r="G14" s="45">
        <f t="shared" si="0"/>
        <v>0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0</v>
      </c>
      <c r="O14" s="25">
        <v>0</v>
      </c>
      <c r="P14" s="26">
        <f t="shared" si="17"/>
        <v>0</v>
      </c>
      <c r="Q14" s="46">
        <v>0</v>
      </c>
      <c r="R14" s="45">
        <v>0</v>
      </c>
      <c r="S14" s="45">
        <f t="shared" si="2"/>
        <v>0</v>
      </c>
      <c r="T14" s="26">
        <v>0</v>
      </c>
      <c r="U14" s="26">
        <v>0</v>
      </c>
      <c r="V14" s="26">
        <f t="shared" si="11"/>
        <v>0</v>
      </c>
      <c r="W14" s="45">
        <v>0</v>
      </c>
      <c r="X14" s="45">
        <v>0</v>
      </c>
      <c r="Y14" s="45">
        <f t="shared" si="3"/>
        <v>0</v>
      </c>
      <c r="Z14" s="30">
        <v>0</v>
      </c>
      <c r="AA14" s="30">
        <v>0</v>
      </c>
      <c r="AB14" s="30">
        <f t="shared" si="12"/>
        <v>0</v>
      </c>
      <c r="AC14" s="57">
        <v>0</v>
      </c>
      <c r="AD14" s="57">
        <v>0</v>
      </c>
      <c r="AE14" s="57">
        <f t="shared" si="4"/>
        <v>0</v>
      </c>
      <c r="AF14" s="30">
        <v>0</v>
      </c>
      <c r="AG14" s="30">
        <v>0</v>
      </c>
      <c r="AH14" s="30">
        <f t="shared" si="13"/>
        <v>0</v>
      </c>
      <c r="AI14" s="58">
        <v>0</v>
      </c>
      <c r="AJ14" s="58">
        <v>0</v>
      </c>
      <c r="AK14" s="58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52">
        <f t="shared" si="9"/>
        <v>0</v>
      </c>
      <c r="AP14" s="51">
        <f t="shared" si="10"/>
        <v>0</v>
      </c>
      <c r="AQ14" s="51">
        <f t="shared" si="14"/>
        <v>0</v>
      </c>
    </row>
    <row r="15" spans="1:43" ht="21.75">
      <c r="A15" s="35" t="s">
        <v>13</v>
      </c>
      <c r="B15" s="25">
        <v>0</v>
      </c>
      <c r="C15" s="26">
        <v>0</v>
      </c>
      <c r="D15" s="25">
        <f t="shared" si="15"/>
        <v>0</v>
      </c>
      <c r="E15" s="64">
        <v>0</v>
      </c>
      <c r="F15" s="65">
        <v>0</v>
      </c>
      <c r="G15" s="64">
        <f t="shared" si="0"/>
        <v>0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0</v>
      </c>
      <c r="O15" s="25">
        <v>0</v>
      </c>
      <c r="P15" s="26">
        <f t="shared" si="17"/>
        <v>0</v>
      </c>
      <c r="Q15" s="46">
        <v>0</v>
      </c>
      <c r="R15" s="45">
        <v>0</v>
      </c>
      <c r="S15" s="45">
        <f t="shared" si="2"/>
        <v>0</v>
      </c>
      <c r="T15" s="26">
        <v>0</v>
      </c>
      <c r="U15" s="26">
        <v>0</v>
      </c>
      <c r="V15" s="26">
        <f t="shared" si="11"/>
        <v>0</v>
      </c>
      <c r="W15" s="45">
        <v>0</v>
      </c>
      <c r="X15" s="45">
        <v>0</v>
      </c>
      <c r="Y15" s="45">
        <f t="shared" si="3"/>
        <v>0</v>
      </c>
      <c r="Z15" s="30">
        <v>0</v>
      </c>
      <c r="AA15" s="30">
        <v>0</v>
      </c>
      <c r="AB15" s="30">
        <f t="shared" si="12"/>
        <v>0</v>
      </c>
      <c r="AC15" s="57">
        <v>0</v>
      </c>
      <c r="AD15" s="57">
        <v>0</v>
      </c>
      <c r="AE15" s="57">
        <f t="shared" si="4"/>
        <v>0</v>
      </c>
      <c r="AF15" s="30">
        <v>0</v>
      </c>
      <c r="AG15" s="30">
        <v>0</v>
      </c>
      <c r="AH15" s="30">
        <f t="shared" si="13"/>
        <v>0</v>
      </c>
      <c r="AI15" s="58">
        <v>0</v>
      </c>
      <c r="AJ15" s="58">
        <v>0</v>
      </c>
      <c r="AK15" s="58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52">
        <f t="shared" si="9"/>
        <v>0</v>
      </c>
      <c r="AP15" s="51">
        <f t="shared" si="10"/>
        <v>0</v>
      </c>
      <c r="AQ15" s="51">
        <f t="shared" si="14"/>
        <v>0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64">
        <v>0</v>
      </c>
      <c r="F16" s="65">
        <v>0</v>
      </c>
      <c r="G16" s="64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64">
        <v>0</v>
      </c>
      <c r="F17" s="65">
        <v>0</v>
      </c>
      <c r="G17" s="64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3766</v>
      </c>
      <c r="C20" s="29">
        <f t="shared" si="18"/>
        <v>10</v>
      </c>
      <c r="D20" s="29">
        <f t="shared" si="18"/>
        <v>3776</v>
      </c>
      <c r="E20" s="47">
        <f t="shared" si="18"/>
        <v>2425</v>
      </c>
      <c r="F20" s="47">
        <f t="shared" si="18"/>
        <v>44</v>
      </c>
      <c r="G20" s="47">
        <f t="shared" si="18"/>
        <v>2469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4419</v>
      </c>
      <c r="O20" s="29">
        <f t="shared" si="18"/>
        <v>496</v>
      </c>
      <c r="P20" s="29">
        <f t="shared" si="18"/>
        <v>4915</v>
      </c>
      <c r="Q20" s="47">
        <f t="shared" si="18"/>
        <v>6458</v>
      </c>
      <c r="R20" s="47">
        <f t="shared" si="18"/>
        <v>273</v>
      </c>
      <c r="S20" s="47">
        <f t="shared" si="18"/>
        <v>6731</v>
      </c>
      <c r="T20" s="29">
        <f t="shared" si="18"/>
        <v>2874</v>
      </c>
      <c r="U20" s="29">
        <f t="shared" si="18"/>
        <v>4751</v>
      </c>
      <c r="V20" s="29">
        <f t="shared" si="18"/>
        <v>7625</v>
      </c>
      <c r="W20" s="47">
        <f t="shared" si="18"/>
        <v>5165</v>
      </c>
      <c r="X20" s="47">
        <f t="shared" si="18"/>
        <v>57</v>
      </c>
      <c r="Y20" s="47">
        <f t="shared" si="18"/>
        <v>5222</v>
      </c>
      <c r="Z20" s="29">
        <f aca="true" t="shared" si="19" ref="Z20:AE20">SUM(Z8:Z19)</f>
        <v>1895</v>
      </c>
      <c r="AA20" s="29">
        <f t="shared" si="19"/>
        <v>159</v>
      </c>
      <c r="AB20" s="29">
        <f t="shared" si="19"/>
        <v>2054</v>
      </c>
      <c r="AC20" s="47">
        <f t="shared" si="19"/>
        <v>3295</v>
      </c>
      <c r="AD20" s="47">
        <f t="shared" si="19"/>
        <v>20</v>
      </c>
      <c r="AE20" s="47">
        <f t="shared" si="19"/>
        <v>3315</v>
      </c>
      <c r="AF20" s="29">
        <f aca="true" t="shared" si="20" ref="AF20:AK20">SUM(AF8:AF19)</f>
        <v>2538</v>
      </c>
      <c r="AG20" s="29">
        <f t="shared" si="20"/>
        <v>465</v>
      </c>
      <c r="AH20" s="29">
        <f t="shared" si="20"/>
        <v>3003</v>
      </c>
      <c r="AI20" s="53">
        <f t="shared" si="20"/>
        <v>3919</v>
      </c>
      <c r="AJ20" s="53">
        <f t="shared" si="20"/>
        <v>91</v>
      </c>
      <c r="AK20" s="53">
        <f t="shared" si="20"/>
        <v>4010</v>
      </c>
      <c r="AL20" s="20">
        <f aca="true" t="shared" si="21" ref="AL20:AQ20">SUM(AL8:AL19)</f>
        <v>15492</v>
      </c>
      <c r="AM20" s="20">
        <f t="shared" si="21"/>
        <v>5881</v>
      </c>
      <c r="AN20" s="33">
        <f t="shared" si="21"/>
        <v>21373</v>
      </c>
      <c r="AO20" s="53">
        <f t="shared" si="21"/>
        <v>21262</v>
      </c>
      <c r="AP20" s="53">
        <f t="shared" si="21"/>
        <v>485</v>
      </c>
      <c r="AQ20" s="53">
        <f t="shared" si="21"/>
        <v>21747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2019-03-01T11:13:16Z</cp:lastPrinted>
  <dcterms:created xsi:type="dcterms:W3CDTF">2003-12-09T09:30:22Z</dcterms:created>
  <dcterms:modified xsi:type="dcterms:W3CDTF">2019-03-04T07:33:07Z</dcterms:modified>
  <cp:category/>
  <cp:version/>
  <cp:contentType/>
  <cp:contentStatus/>
</cp:coreProperties>
</file>