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I30" i="1"/>
  <c r="D44" l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<sst xmlns="http://schemas.openxmlformats.org/spreadsheetml/2006/main" count="107" uniqueCount="54">
  <si>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</si>
  <si>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</si>
  <si>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</si>
  <si>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</si>
  <si>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</si>
  <si>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</si>
  <si>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</si>
  <si>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</si>
  <si>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</si>
  <si>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</si>
  <si>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</si>
  <si>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</si>
  <si>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</si>
  <si>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</si>
  <si>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</si>
  <si>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</si>
  <si>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</si>
  <si>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</si>
  <si>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</si>
  <si>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</si>
  <si>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</si>
  <si>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</si>
  <si>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</si>
  <si>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</si>
  <si>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</si>
  <si>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</si>
  <si>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</si>
  <si>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</si>
  <si>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</si>
  <si>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</si>
  <si>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</si>
  <si>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</si>
  <si>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</si>
  <si>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</si>
  <si>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</si>
  <si>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</si>
  <si>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</si>
  <si>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</si>
  <si>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</si>
  <si>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</si>
  <si>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</si>
  <si>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</si>
  <si>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</si>
  <si>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</si>
  <si>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</si>
  <si>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</si>
  <si>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</si>
  <si>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</si>
  <si>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</si>
  <si>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</si>
  <si>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</si>
  <si>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</si>
  <si>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</si>
  <si>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>**Revised in red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</si>
</sst>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6" fillId="0" borderId="17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0" fontId="16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28" workbookViewId="0">
      <selection activeCell="K56" sqref="K56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7618</v>
      </c>
      <c r="G5" s="22">
        <v>11614</v>
      </c>
      <c r="H5" s="22">
        <v>13098</v>
      </c>
      <c r="I5" s="22">
        <v>10880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74739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10776</v>
      </c>
      <c r="G6" s="25">
        <v>14666</v>
      </c>
      <c r="H6" s="25">
        <v>13279</v>
      </c>
      <c r="I6" s="25">
        <v>13636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87924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18394</v>
      </c>
      <c r="G7" s="29">
        <f t="shared" si="0"/>
        <v>26280</v>
      </c>
      <c r="H7" s="29">
        <f t="shared" si="0"/>
        <v>26377</v>
      </c>
      <c r="I7" s="29">
        <f t="shared" si="0"/>
        <v>24516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162663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>
        <f t="shared" si="1"/>
        <v>17.358234167240745</v>
      </c>
      <c r="G8" s="11">
        <f t="shared" si="1"/>
        <v>21.152097100037828</v>
      </c>
      <c r="H8" s="11">
        <f t="shared" si="1"/>
        <v>21.874740840258081</v>
      </c>
      <c r="I8" s="11">
        <f t="shared" si="1"/>
        <v>20.567976844666305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19.759527607071316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10441</v>
      </c>
      <c r="G9" s="86">
        <v>9134</v>
      </c>
      <c r="H9" s="22">
        <v>8085</v>
      </c>
      <c r="I9" s="22">
        <v>7265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68845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6638</v>
      </c>
      <c r="G10" s="87">
        <v>8781</v>
      </c>
      <c r="H10" s="25">
        <v>9519</v>
      </c>
      <c r="I10" s="25">
        <v>9437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65854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17079</v>
      </c>
      <c r="G11" s="85">
        <f t="shared" si="2"/>
        <v>17915</v>
      </c>
      <c r="H11" s="29">
        <f t="shared" si="2"/>
        <v>17604</v>
      </c>
      <c r="I11" s="29">
        <f t="shared" si="2"/>
        <v>16702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134699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>
        <f t="shared" si="3"/>
        <v>16.117281795275886</v>
      </c>
      <c r="G12" s="88">
        <f t="shared" si="3"/>
        <v>14.419323422647553</v>
      </c>
      <c r="H12" s="13">
        <f t="shared" si="3"/>
        <v>14.599193909538737</v>
      </c>
      <c r="I12" s="13">
        <f t="shared" si="3"/>
        <v>14.012332732077688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16.362593885179169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11540</v>
      </c>
      <c r="G13" s="22">
        <v>14766</v>
      </c>
      <c r="H13" s="22">
        <v>13144</v>
      </c>
      <c r="I13" s="22">
        <v>13240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88617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16911</v>
      </c>
      <c r="G14" s="25">
        <v>20382</v>
      </c>
      <c r="H14" s="25">
        <v>18284</v>
      </c>
      <c r="I14" s="25">
        <v>19999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128801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28451</v>
      </c>
      <c r="G15" s="29">
        <f t="shared" si="4"/>
        <v>35148</v>
      </c>
      <c r="H15" s="29">
        <f t="shared" si="4"/>
        <v>31428</v>
      </c>
      <c r="I15" s="29">
        <f t="shared" si="4"/>
        <v>33239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217418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>
        <f t="shared" si="5"/>
        <v>26.848924665225965</v>
      </c>
      <c r="G16" s="13">
        <f t="shared" si="5"/>
        <v>28.289722559822284</v>
      </c>
      <c r="H16" s="13">
        <f t="shared" si="5"/>
        <v>26.063591580832959</v>
      </c>
      <c r="I16" s="13">
        <f t="shared" si="5"/>
        <v>27.886236838793575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26.410904589699143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5459</v>
      </c>
      <c r="G17" s="22">
        <v>5517</v>
      </c>
      <c r="H17" s="22">
        <v>5571</v>
      </c>
      <c r="I17" s="22">
        <v>6149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42291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5550</v>
      </c>
      <c r="G18" s="25">
        <v>5662</v>
      </c>
      <c r="H18" s="25">
        <v>4895</v>
      </c>
      <c r="I18" s="25">
        <v>4559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40994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11009</v>
      </c>
      <c r="G19" s="29">
        <f t="shared" si="6"/>
        <v>11179</v>
      </c>
      <c r="H19" s="29">
        <f t="shared" si="6"/>
        <v>10466</v>
      </c>
      <c r="I19" s="29">
        <f t="shared" si="6"/>
        <v>10708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83285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>
        <f t="shared" si="7"/>
        <v>10.389083393886777</v>
      </c>
      <c r="G20" s="13">
        <f t="shared" si="7"/>
        <v>8.9976900107048277</v>
      </c>
      <c r="H20" s="13">
        <f t="shared" si="7"/>
        <v>8.6795707485362659</v>
      </c>
      <c r="I20" s="13">
        <f t="shared" si="7"/>
        <v>8.9835983052980417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10.117065692597178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3189</v>
      </c>
      <c r="G21" s="22">
        <v>3964</v>
      </c>
      <c r="H21" s="22">
        <v>4127</v>
      </c>
      <c r="I21" s="22">
        <v>4195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22805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3055</v>
      </c>
      <c r="G22" s="25">
        <v>4460</v>
      </c>
      <c r="H22" s="25">
        <v>5603</v>
      </c>
      <c r="I22" s="25">
        <v>5229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31177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6244</v>
      </c>
      <c r="G23" s="29">
        <f t="shared" si="8"/>
        <v>8424</v>
      </c>
      <c r="H23" s="29">
        <f t="shared" si="8"/>
        <v>9730</v>
      </c>
      <c r="I23" s="29">
        <f t="shared" si="8"/>
        <v>9424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53982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>
        <f t="shared" si="9"/>
        <v>5.8924004642954886</v>
      </c>
      <c r="G24" s="13">
        <f t="shared" si="9"/>
        <v>6.7802612622039069</v>
      </c>
      <c r="H24" s="13">
        <f t="shared" si="9"/>
        <v>8.069197724370138</v>
      </c>
      <c r="I24" s="13">
        <f t="shared" si="9"/>
        <v>7.9063719115734719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6.5574766190524203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10423</v>
      </c>
      <c r="G25" s="22">
        <v>9944</v>
      </c>
      <c r="H25" s="22">
        <v>11609</v>
      </c>
      <c r="I25" s="22">
        <v>11057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73429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14367</v>
      </c>
      <c r="G26" s="25">
        <v>15353</v>
      </c>
      <c r="H26" s="25">
        <v>13368</v>
      </c>
      <c r="I26" s="25">
        <v>13549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97737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24790</v>
      </c>
      <c r="G27" s="29">
        <f t="shared" si="10"/>
        <v>25297</v>
      </c>
      <c r="H27" s="29">
        <f t="shared" si="10"/>
        <v>24977</v>
      </c>
      <c r="I27" s="29">
        <f t="shared" si="10"/>
        <v>24606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171166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>
        <f t="shared" si="11"/>
        <v>23.394075514075137</v>
      </c>
      <c r="G28" s="13">
        <f t="shared" si="11"/>
        <v>20.3609056445836</v>
      </c>
      <c r="H28" s="13">
        <f t="shared" si="11"/>
        <v>20.713705196463817</v>
      </c>
      <c r="I28" s="13">
        <f t="shared" si="11"/>
        <v>20.643483367590921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20.792431606400772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48670</v>
      </c>
      <c r="G29" s="32">
        <f t="shared" si="12"/>
        <v>54939</v>
      </c>
      <c r="H29" s="32">
        <f t="shared" si="12"/>
        <v>55634</v>
      </c>
      <c r="I29" s="32">
        <f t="shared" si="12"/>
        <v>52786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370726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57297</v>
      </c>
      <c r="G30" s="29">
        <f t="shared" si="14"/>
        <v>69304</v>
      </c>
      <c r="H30" s="29">
        <f t="shared" si="14"/>
        <v>64948</v>
      </c>
      <c r="I30" s="29">
        <f t="shared" si="14"/>
        <v>66409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452487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105967</v>
      </c>
      <c r="G31" s="18">
        <f t="shared" si="15"/>
        <v>124243</v>
      </c>
      <c r="H31" s="18">
        <f t="shared" si="15"/>
        <v>120582</v>
      </c>
      <c r="I31" s="18">
        <f t="shared" si="15"/>
        <v>119195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823213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9252</v>
      </c>
      <c r="G38" s="41">
        <v>7694</v>
      </c>
      <c r="H38" s="41">
        <v>7640</v>
      </c>
      <c r="I38" s="41">
        <v>7586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56447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>
        <f t="shared" si="16"/>
        <v>19.00965687281693</v>
      </c>
      <c r="G39" s="46">
        <f t="shared" si="16"/>
        <v>14.004623309488705</v>
      </c>
      <c r="H39" s="46">
        <f t="shared" si="16"/>
        <v>13.732609555307905</v>
      </c>
      <c r="I39" s="46">
        <f t="shared" si="16"/>
        <v>14.371234797105293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15.226069927655466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37988</v>
      </c>
      <c r="G40" s="41">
        <v>45122</v>
      </c>
      <c r="H40" s="41">
        <v>44212</v>
      </c>
      <c r="I40" s="41">
        <v>43123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296982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>
        <f t="shared" si="17"/>
        <v>78.052188206287241</v>
      </c>
      <c r="G41" s="46">
        <f t="shared" si="17"/>
        <v>82.131090846211251</v>
      </c>
      <c r="H41" s="46">
        <f t="shared" si="17"/>
        <v>79.469389222417945</v>
      </c>
      <c r="I41" s="46">
        <f t="shared" si="17"/>
        <v>81.694009775319216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80.108220087072397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1430</v>
      </c>
      <c r="G42" s="41">
        <v>2123</v>
      </c>
      <c r="H42" s="41">
        <v>3782</v>
      </c>
      <c r="I42" s="41">
        <v>2077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17297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>
        <f t="shared" si="18"/>
        <v>2.9381549208958289</v>
      </c>
      <c r="G43" s="46">
        <f t="shared" si="18"/>
        <v>3.8642858443000421</v>
      </c>
      <c r="H43" s="46">
        <f t="shared" si="18"/>
        <v>6.7980012222741486</v>
      </c>
      <c r="I43" s="46">
        <f t="shared" si="18"/>
        <v>3.9347554275754937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4.6657099852721418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48670</v>
      </c>
      <c r="G44" s="6">
        <f t="shared" si="19"/>
        <v>54939</v>
      </c>
      <c r="H44" s="6">
        <f t="shared" si="19"/>
        <v>55634</v>
      </c>
      <c r="I44" s="6">
        <f t="shared" si="19"/>
        <v>52786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370726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10295</v>
      </c>
      <c r="G45" s="84">
        <v>10785</v>
      </c>
      <c r="H45" s="55">
        <v>11095</v>
      </c>
      <c r="I45" s="22">
        <v>11077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79540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>
        <f t="shared" si="20"/>
        <v>17.967781908302353</v>
      </c>
      <c r="G46" s="46">
        <f t="shared" si="20"/>
        <v>15.561872330601409</v>
      </c>
      <c r="H46" s="57">
        <f t="shared" si="20"/>
        <v>17.082897086900289</v>
      </c>
      <c r="I46" s="46">
        <f t="shared" si="20"/>
        <v>16.67996807661612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17.578405567452766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46436</v>
      </c>
      <c r="G47" s="89">
        <v>57496</v>
      </c>
      <c r="H47" s="41">
        <v>52999</v>
      </c>
      <c r="I47" s="41">
        <v>53359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365380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>
        <f t="shared" si="21"/>
        <v>81.044382777457812</v>
      </c>
      <c r="G48" s="46">
        <f t="shared" si="21"/>
        <v>82.962022394089814</v>
      </c>
      <c r="H48" s="46">
        <f t="shared" si="21"/>
        <v>81.602204840795707</v>
      </c>
      <c r="I48" s="46">
        <f t="shared" si="21"/>
        <v>80.349049074673616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80.749281194818863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566</v>
      </c>
      <c r="G49" s="41">
        <v>1023</v>
      </c>
      <c r="H49" s="41">
        <v>854</v>
      </c>
      <c r="I49" s="41">
        <v>1973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7567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>
        <f t="shared" si="22"/>
        <v>0.98783531423983806</v>
      </c>
      <c r="G50" s="46">
        <f t="shared" si="22"/>
        <v>1.4761052753087844</v>
      </c>
      <c r="H50" s="46">
        <f t="shared" si="22"/>
        <v>1.3148980723039971</v>
      </c>
      <c r="I50" s="46">
        <f t="shared" si="22"/>
        <v>2.970982848710265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1.6723132377283767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57297</v>
      </c>
      <c r="G51" s="6">
        <f t="shared" si="23"/>
        <v>69304</v>
      </c>
      <c r="H51" s="6">
        <f t="shared" si="23"/>
        <v>64948</v>
      </c>
      <c r="I51" s="6">
        <f t="shared" si="23"/>
        <v>66409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452487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105967</v>
      </c>
      <c r="G52" s="37">
        <f t="shared" si="24"/>
        <v>124243</v>
      </c>
      <c r="H52" s="37">
        <f t="shared" si="24"/>
        <v>120582</v>
      </c>
      <c r="I52" s="37">
        <f t="shared" si="24"/>
        <v>119195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823213</v>
      </c>
    </row>
    <row r="53" spans="1:15" ht="12.75" customHeight="1">
      <c r="A53" s="16"/>
    </row>
    <row r="54" spans="1:15" ht="14.25" customHeight="1">
      <c r="A54" s="8" t="s">
        <v>22</v>
      </c>
      <c r="F54" s="90" t="s">
        <v>53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2018-07-26T09:16:10Z</cp:lastPrinted>
  <dcterms:created xsi:type="dcterms:W3CDTF">1998-10-28T21:43:10Z</dcterms:created>
  <dcterms:modified xsi:type="dcterms:W3CDTF">2018-08-29T07:57:28Z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